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8\2021\"/>
    </mc:Choice>
  </mc:AlternateContent>
  <xr:revisionPtr revIDLastSave="0" documentId="13_ncr:1_{378653B9-7918-4DDF-805E-B92819D291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26345" sheetId="11" r:id="rId11"/>
    <sheet name="Tabla_526374" sheetId="12" r:id="rId12"/>
    <sheet name="Tabla_526375" sheetId="13" r:id="rId13"/>
    <sheet name="Tabla_526376" sheetId="14" r:id="rId14"/>
    <sheet name="Tabla_526377" sheetId="15" r:id="rId15"/>
    <sheet name="Tabla_526378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<sst xmlns="http://schemas.openxmlformats.org/spreadsheetml/2006/main" count="639" uniqueCount="414">
  <si>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</si>
  <si>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</si>
  <si>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</si>
  <si>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</si>
  <si>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</si>
  <si>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</si>
  <si>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</si>
  <si>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</si>
  <si>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</si>
  <si>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</si>
  <si>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</si>
  <si>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</si>
  <si>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</si>
  <si>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</si>
  <si>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</si>
  <si>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</si>
  <si>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</si>
  <si>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</si>
  <si>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</si>
  <si>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</si>
  <si>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</si>
  <si>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</si>
  <si>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</si>
  <si>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</si>
  <si>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</si>
  <si>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</si>
  <si>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</si>
  <si>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</si>
  <si>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</si>
  <si>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</si>
  <si>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</si>
  <si>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</si>
  <si>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</si>
  <si>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</si>
  <si>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</si>
  <si>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</si>
  <si>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</si>
  <si>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</si>
  <si>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</si>
  <si>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</si>
  <si>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</si>
  <si>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</si>
  <si>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</si>
  <si>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</si>
  <si>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</si>
  <si>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</si>
  <si>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</si>
  <si>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</si>
  <si>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</si>
  <si>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</si>
  <si>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</si>
  <si>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</si>
  <si>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</si>
  <si>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</si>
  <si>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</si>
  <si>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</si>
  <si>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</si>
  <si>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</si>
  <si>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</si>
  <si>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</si>
  <si>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</si>
  <si>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</si>
  <si>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</si>
  <si>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</si>
  <si>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</si>
  <si>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</si>
  <si>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</si>
  <si>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</si>
  <si>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</si>
  <si>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</si>
  <si>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</si>
  <si>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</si>
  <si>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</si>
  <si>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</si>
  <si>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</si>
  <si>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</si>
  <si>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</si>
  <si>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</si>
  <si>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</si>
  <si>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</si>
  <si>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</si>
  <si>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</si>
  <si>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</si>
  <si>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</si>
  <si>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</si>
  <si>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</si>
  <si>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</si>
  <si>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</si>
  <si>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</si>
  <si>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</si>
  <si>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</si>
  <si>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</si>
  <si>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</si>
  <si>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</si>
  <si>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</si>
  <si>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</si>
  <si>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</si>
  <si>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</si>
  <si>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</si>
  <si>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</si>
  <si>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</si>
  <si>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</si>
  <si>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</si>
  <si>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</si>
  <si>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</si>
  <si>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</si>
  <si>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</si>
  <si>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</si>
  <si>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</si>
  <si>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</si>
  <si>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</si>
  <si>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</si>
  <si>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</si>
  <si>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</si>
  <si>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</si>
  <si>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</si>
  <si>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</si>
  <si>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</si>
  <si>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</si>
  <si>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</si>
  <si>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</si>
  <si>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</si>
  <si>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</si>
  <si>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</si>
  <si>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</si>
  <si>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</si>
  <si>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</si>
  <si>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</si>
  <si>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</si>
  <si>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</si>
  <si>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</si>
  <si>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</si>
  <si>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</si>
  <si>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</si>
  <si>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</si>
  <si>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</si>
  <si>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</si>
  <si>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</si>
  <si>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</si>
  <si>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</si>
  <si>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</si>
  <si>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</si>
  <si>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</si>
  <si>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</si>
  <si>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</si>
  <si>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</si>
  <si>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</si>
  <si>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</si>
  <si>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</si>
  <si>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</si>
  <si>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</si>
  <si>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</si>
  <si>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</si>
  <si>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</si>
  <si>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</si>
  <si>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</si>
  <si>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</si>
  <si>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</si>
  <si>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</si>
  <si>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</si>
  <si>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</si>
  <si>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</si>
  <si>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</si>
  <si>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</si>
  <si>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</si>
  <si>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</si>
  <si>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</si>
  <si>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</si>
  <si>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</si>
  <si>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</si>
  <si>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</si>
  <si>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</si>
  <si>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</si>
  <si>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</si>
  <si>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</si>
  <si>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</si>
  <si>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</si>
  <si>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</si>
  <si>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</si>
  <si>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</si>
  <si>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</si>
  <si>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</si>
  <si>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</si>
  <si>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</si>
  <si>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</si>
  <si>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</si>
  <si>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</si>
  <si>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</si>
  <si>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</si>
  <si>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</si>
  <si>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</si>
  <si>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</si>
  <si>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</si>
  <si>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</si>
  <si>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</si>
  <si>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</si>
  <si>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</si>
  <si>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</si>
  <si>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</si>
  <si>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</si>
  <si>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</si>
  <si>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</si>
  <si>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</si>
  <si>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</si>
  <si>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</si>
  <si>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</si>
  <si>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</si>
  <si>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</si>
  <si>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</si>
  <si>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</si>
  <si>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</si>
  <si>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</si>
  <si>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</si>
  <si>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</si>
  <si>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</si>
  <si>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</si>
  <si>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</si>
  <si>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</si>
  <si>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</si>
  <si>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</si>
  <si>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</si>
  <si>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</si>
  <si>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</si>
  <si>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</si>
  <si>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</si>
  <si>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</si>
  <si>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</si>
  <si>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</si>
  <si>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</si>
  <si>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</si>
  <si>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</si>
  <si>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</si>
  <si>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</si>
  <si>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</si>
  <si>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</si>
  <si>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</si>
  <si>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</si>
  <si>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</si>
  <si>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</si>
  <si>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</si>
  <si>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</si>
  <si>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</si>
  <si>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</si>
  <si>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</si>
  <si>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</si>
  <si>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</si>
  <si>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</si>
  <si>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</si>
  <si>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</si>
  <si>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</si>
  <si>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</si>
  <si>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</si>
  <si>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</si>
  <si>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</si>
  <si>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</si>
  <si>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</si>
  <si>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</si>
  <si>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</si>
  <si>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</si>
  <si>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</si>
  <si>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</si>
  <si>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</si>
  <si>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</si>
  <si>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</si>
  <si>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</si>
  <si>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</si>
  <si>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</si>
  <si>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</si>
  <si>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</si>
  <si>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</si>
  <si>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</si>
  <si>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</si>
  <si>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</si>
  <si>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</si>
  <si>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</si>
  <si>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</si>
  <si>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</si>
  <si>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</si>
  <si>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</si>
  <si>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</si>
  <si>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</si>
  <si>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</si>
  <si>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</si>
  <si>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</si>
  <si>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</si>
  <si>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</si>
  <si>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</si>
  <si>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</si>
  <si>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</si>
  <si>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</si>
  <si>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</si>
  <si>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</si>
  <si>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</si>
  <si>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</si>
  <si>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</si>
  <si>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</si>
  <si>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</si>
  <si>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</si>
  <si>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</si>
  <si>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</si>
  <si>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</si>
  <si>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</si>
  <si>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</si>
  <si>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</si>
  <si>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</si>
  <si>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</si>
  <si>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</si>
  <si>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</si>
  <si>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</si>
  <si>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</si>
  <si>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</si>
  <si>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</si>
  <si>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</si>
  <si>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</si>
  <si>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</si>
  <si>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</si>
  <si>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</si>
  <si>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</si>
  <si>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</si>
  <si>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</si>
  <si>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</si>
  <si>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</si>
  <si>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</si>
  <si>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</si>
  <si>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</si>
  <si>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</si>
  <si>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</si>
  <si>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</si>
  <si>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</si>
  <si>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</si>
  <si>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</si>
  <si>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</si>
  <si>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</si>
  <si>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</si>
  <si>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</si>
  <si>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FISM-URB-OP-2021-029-I</t>
  </si>
  <si>
    <t>CONSTRUCCIÓN DE EMPEDRADO AHOGADO EN CEMENTO EN CALLE TAMAULIPAS ENTRE CALLE CORREGIDORA Y AMADO NERVO; CALLE CHIHUAHUA ENTRE JUAN ESCUTIA E HIDALGO; REHABILITACIÓN DE LÍNEA DE AGUA POTABLE EN CALLE CHIHUAHUA ENTRE JUAN ESCUTIA E HIDALGO; REHABILITACIÓN DE DRENAJE SANITARIO EN CALLE JUAN ESCUTIA ENTRE NAYARIT Y SINALOA, CALLE SINALOA ENTRE LERDO Y JUAN ESCUTIA Y CALLE LERDO ENTRE SINALOA Y SONORA EN LAS VARAS NAYARIT</t>
  </si>
  <si>
    <t>C. CHANTAL ALICIA</t>
  </si>
  <si>
    <t>AGUILAR</t>
  </si>
  <si>
    <t>SOTO</t>
  </si>
  <si>
    <t>AUSC920110KF5</t>
  </si>
  <si>
    <t>CASTILLO</t>
  </si>
  <si>
    <t>VALLE REAL</t>
  </si>
  <si>
    <t>TEPIC</t>
  </si>
  <si>
    <t>017</t>
  </si>
  <si>
    <t>MÉXICO</t>
  </si>
  <si>
    <t>RESULTO CON MEJOR CAPACIDAD TÉCNICA, ECONÓMICA Y SU PROPUESTA ES LA MÁS EFICAZ Y EFICIENTE RESULTANDO SER LA MÁS BAJA O DENTRO DEL PRESUPUESTO APROBADO.</t>
  </si>
  <si>
    <t>DIRECCIÓN DE OBRAS PUBLICAS MUNICIPALES</t>
  </si>
  <si>
    <t>M.N.</t>
  </si>
  <si>
    <t>TRANSFERENCIA</t>
  </si>
  <si>
    <t>OBRA PUBLICA</t>
  </si>
  <si>
    <t>FONDO DE INFRAESTRUCTURASOCIAL MUNICIPAL (FISM)</t>
  </si>
  <si>
    <t>EN CALLE TAMAULIPAS ENTRE CALLE CORREGIDORA Y AMADO NERVO; CALLE CHIHUAHUA ENTRE JUAN ESCUTIA E HIDALGO;  EN CALLE CHIHUAHUA ENTRE JUAN ESCUTIA E HIDALGO; EN CALLE JUAN ESCUTIA ENTRE NAYARIT Y SINALOA, CALLE SINALOA ENTRE LERDO Y JUAN ESCUTIA Y CALLE LERDO ENTRE SINALOA Y SONORA EN LAS VARAS NAYARIT.</t>
  </si>
  <si>
    <t>CONSTRUCCIÓN DE EMPEDRADO AHOGADO EN CEMENTO EN CALLE TAMAULIPAS ENTRE CALLE CORREGIDORA Y AMADO NERVO; CALLE CHIHUAHUA ENTRE JUAN ESCUTIA E HIDALGO; REHABILITACIÓN DE LÍNEA DE AGUA POTABLE EN CALLE CHIHUAHUA ENTRE JUAN ESCUTIA E HIDALGO; REHABILITACIÓN DE DRENAJE SANITARIO EN CALLE JUAN ESCUTIA ENTRE NAYARIT Y SINALOA, CALLE SINALOA ENTRE LERDO Y JUAN ESCUTIA Y CALLE LERDO ENTRE SINALOA Y SONORA EN LAS VARAS NAYARIT.</t>
  </si>
  <si>
    <t xml:space="preserve">DIRECCION DE OBRAS PÚBLICAS MUNICIPALES Y UNIDAD DE TRANSPARENCIA Y ACCESO A LA INFORMACION </t>
  </si>
  <si>
    <t>FISM-URB-OP-2021-030-I</t>
  </si>
  <si>
    <t>CONSTRUCCIÓN DE EMPEDRADO COMÚN Y AMPLIACIÓN DE RED DE AGUA POTABLE EN CALLE COLIMA ENTRE AVENIDA REVOLUCIÓN Y CALLE AMADO NERVO EN LAS VARAS; CONSTRUCCIÓN DE DRENAJE SANITARIO EN CALLE RETORNO RÍO AMECA ENTE AVENIDA LAS FUENTES Y CERRADA EN RINCÓN DE GUAYABITOS; REHABILITACIÓN DE DRENAJE SANITARIO EN CALLE TIBURCIO GRANDE ENTRE ROSALES Y PROL LEAL; CALLE FRANCISCO SARABIA ENTRE CALLE MORENO Y ROSALES; CALLE ROSALES ENTRE FRANCISCO SARABIA Y ESCUADRÓN 201 EN COMPOSTELA; REHABILITACIÓN DE RED DE DISTRIBUCIÓN DE AGUA POTABLE EN CALLE CEDRO ENTRE CALLE OLIVO Y LIMÓN EN  COMPOSTELA NAYARIT</t>
  </si>
  <si>
    <t>ING. FERNANDO DE JESUS</t>
  </si>
  <si>
    <t xml:space="preserve">RODRIGUEZ </t>
  </si>
  <si>
    <t>ORNELAS</t>
  </si>
  <si>
    <t>ROOF7311246J5</t>
  </si>
  <si>
    <t>LUIS CASTILLO LEDON</t>
  </si>
  <si>
    <t>GOBERNADORES</t>
  </si>
  <si>
    <t>EN CALLE COLIMA ENTRE AVENIDA REVOLUCIÓN Y CALLE AMADO NERVO EN LAS VARAS;  EN CALLE RETORNO RÍO AMECA ENTE AVENIDA LAS FUENTES Y CERRADA EN RINCÓN DE GUAYABITOS;  EN CALLE TIBURCIO GRANDE ENTRE ROSALES Y PROL LEAL; CALLE FRANCISCO SARABIA ENTRE CALLE MORENO Y ROSALES; CALLE ROSALES ENTRE FRANCISCO SARABIA Y ESCUADRÓN 201 EN COMPOSTELA;  EN CALLE CEDRO ENTRE CALLE OLIVO Y LIMÓN EN  COMPOSTELA NAYARIT</t>
  </si>
  <si>
    <t>http://e-compostela.gob.mx/transparencia/art33/f28/2021/pdf/4totrim/bases/BASES%20DE%20LICITACION_FISM-029.pdf</t>
  </si>
  <si>
    <t>http://e-compostela.gob.mx/transparencia/art33/f28/2021/pdf/4totrim/bases/BASES%20DE%20LICITACION_FISM-030.pdf</t>
  </si>
  <si>
    <t>http://e-compostela.gob.mx/transparencia/art33/f28/2021/pdf/4totrim/juntas_aclaraciones/JUNTA%20DE%20ACLARACIONES%20FISM%20029-I.pdf</t>
  </si>
  <si>
    <t>http://e-compostela.gob.mx/transparencia/art33/f28/2021/pdf/4totrim/juntas_aclaraciones/JUNTA%20DE%20ACLARACIONES%20FISM%20030-I.pdf</t>
  </si>
  <si>
    <t>http://e-compostela.gob.mx/transparencia/art33/f28/2021/pdf/4totrim/actas_aperturas/ACTA%20DE%20APERTURA%20TECNICA%20Y%20ECONOMICA%20FISM%20029-I.pdf</t>
  </si>
  <si>
    <t>http://e-compostela.gob.mx/transparencia/art33/f28/2021/pdf/4totrim/actas_aperturas/ACTA%20DE%20APERTURA%20TECNICA%20Y%20ECONOMICA%20FISM%20030-I.pdf</t>
  </si>
  <si>
    <t>http://e-compostela.gob.mx/transparencia/art33/f28/2021/pdf/4totrim/fallos/ACTA%20Y%20DICTAMEN%20DE%20FALLO%20029-I.pdf</t>
  </si>
  <si>
    <t>http://e-compostela.gob.mx/transparencia/art33/f28/2021/pdf/4totrim/fallos/ACTA%20Y%20DICTAMEN%20DE%20FALLO%20FISM-030.pdf</t>
  </si>
  <si>
    <t>ND</t>
  </si>
  <si>
    <t>Sin Domicilio en el extranjero</t>
  </si>
  <si>
    <t>Sin Calle en el extranjero</t>
  </si>
  <si>
    <t>Sin Numero en el  extranjero</t>
  </si>
  <si>
    <t>CONTRALORIA</t>
  </si>
  <si>
    <t>Sin Tipo de Cambio de referncia</t>
  </si>
  <si>
    <t>http://e-compostela.gob.mx/transparencia/art33/f28/2021/pdf/4totrim/contratos/CONTRATO%20FISM-029-I.pdf</t>
  </si>
  <si>
    <t>http://e-compostela.gob.mx/transparencia/art33/f28/2021/pdf/4totrim/contratos/CONTRATO%20FISM-030-I.pdf</t>
  </si>
  <si>
    <t>http://e-compostela.gob.mx/transparencia/art33/f28/2018/pdf/hipervinculo_form28.pdf</t>
  </si>
  <si>
    <t>Sin Observaciones</t>
  </si>
  <si>
    <t xml:space="preserve">Bitácora de Obra </t>
  </si>
  <si>
    <t>http://www.e-compostela.gob.mx/transparencia/7/pdf/ejercicio2021/4toTrim2021.pdf</t>
  </si>
  <si>
    <t>http://e-compostela.gob.mx/transparencia/art33/f28/2021/pdf/4totrim/actas_e_r/acta%20de%20entrega%20FISM%20029.pdf</t>
  </si>
  <si>
    <t>http://e-compostela.gob.mx/transparencia/art33/f28/2021/pdf/4totrim/actas_e_r/acta%20de%20entrega%20FISM%20030.pdf</t>
  </si>
  <si>
    <t>CHANTAL ALICIA</t>
  </si>
  <si>
    <t>JESUS ADRIANA</t>
  </si>
  <si>
    <t xml:space="preserve">REYNOSO </t>
  </si>
  <si>
    <t>GARCIA</t>
  </si>
  <si>
    <t>REGJ790511HH9</t>
  </si>
  <si>
    <t>ARQ. MARIO ALBERTO</t>
  </si>
  <si>
    <t>HERRERA</t>
  </si>
  <si>
    <t>MONTOYA</t>
  </si>
  <si>
    <t>HEMM850715K93</t>
  </si>
  <si>
    <t>ING. PIERO</t>
  </si>
  <si>
    <t>MASCORRO</t>
  </si>
  <si>
    <t>OLMOS</t>
  </si>
  <si>
    <t>MAOP7407211I2</t>
  </si>
  <si>
    <t>RODRIGUEZ</t>
  </si>
  <si>
    <t>ARQ. GUILLERMO</t>
  </si>
  <si>
    <t>HERNANDEZ</t>
  </si>
  <si>
    <t>MORA</t>
  </si>
  <si>
    <t>HEMG720812PU7</t>
  </si>
  <si>
    <t>NO SE PRESENTARON LAS EMPRESAS AL ACTO DE JUNTA DE ACLARACIONES</t>
  </si>
  <si>
    <t>PÉREZ</t>
  </si>
  <si>
    <t>LÓPEZ</t>
  </si>
  <si>
    <t>ROXANA PATRICIA</t>
  </si>
  <si>
    <t>DIRECTORA DE OBRAS PÚBLICAS</t>
  </si>
  <si>
    <t>61301</t>
  </si>
  <si>
    <t>61501</t>
  </si>
  <si>
    <t>FISM-URB-OP-2021-030-I/AMPLIACIÓN</t>
  </si>
  <si>
    <t>AMPLIAR El CONTRATO ORIGINAL EN MONTO Y EN CONCEPTOS EXTRAORDINARIOS; , POR LO QUE SE REQUIERE LA
CELEBRACIÓN DE ESTE CONVENIO MODIFICATORIO DE AMPLIACIÓN DE MONTO EN RAZÓN DE LO
SIGUIENTE:  DERIVADO DE LAS METAS CONTRATADAS Y DE LOS CONCEPTOS EXTRAORDINARIOS RESULTANTES
EN LA OBRA, SE CONSIDERA LA AMPLIACIÓN DEL PRESUPUESTO POR $ 127,378.53 (CIENTO VEINTISIETE
MIL TRESCIENTOS SETENTA Y OCHO PESOS 53/100 MN) DESPUES DE IVA.</t>
  </si>
  <si>
    <t>http://e-compostela.gob.mx/transparencia/art33/f28/2021/pdf/4totrim/CONVENIO%20AMPLIACION%20DE%20MONTO%20CONTRATO%20FISM%20030.pdf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</si>
</sst>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0" fontId="4" fillId="0" borderId="0" xfId="1"/>
    <xf numFmtId="1" fontId="0" fillId="0" borderId="0" xfId="0" applyNumberFormat="1"/>
    <xf numFmtId="0" fontId="4" fillId="0" borderId="0" xfId="1"/>
    <xf numFmtId="0" fontId="0" fillId="0" borderId="0" xfId="0"/>
    <xf numFmtId="0" fontId="4" fillId="0" borderId="0" xfId="1"/>
    <xf numFmtId="0" fontId="3" fillId="0" borderId="0" xfId="10"/>
    <xf numFmtId="0" fontId="3" fillId="0" borderId="0" xfId="2"/>
    <xf numFmtId="0" fontId="0" fillId="0" borderId="0" xfId="0"/>
    <xf numFmtId="14" fontId="0" fillId="0" borderId="0" xfId="0" applyNumberFormat="1"/>
    <xf numFmtId="0" fontId="0" fillId="0" borderId="0" xfId="0" applyNumberFormat="1"/>
    <xf numFmtId="0" fontId="4" fillId="0" borderId="0" xfId="1"/>
    <xf numFmtId="0" fontId="4" fillId="0" borderId="0" xfId="1" applyFill="1"/>
  </cellXfs>
  <cellStyles count="25">
    <cellStyle name="Hipervínculo" xfId="1" builtinId="8"/>
    <cellStyle name="Hipervínculo 2" xfId="4" xr:uid="{6C9EFE00-2499-43CB-B098-3D8B097609FD}"/>
    <cellStyle name="Normal" xfId="0" builtinId="0"/>
    <cellStyle name="Normal 10" xfId="11" xr:uid="{D48B24B6-9AB5-4FDF-A08F-BD464445EBCD}"/>
    <cellStyle name="Normal 11" xfId="12" xr:uid="{C79582C2-E630-4B87-BA9B-EB1AACC87A6D}"/>
    <cellStyle name="Normal 12" xfId="13" xr:uid="{599DFA96-EB96-4182-A4A2-F85EAA24A32E}"/>
    <cellStyle name="Normal 13" xfId="14" xr:uid="{C4E269BE-501D-4532-850A-219B2B74F74A}"/>
    <cellStyle name="Normal 14" xfId="15" xr:uid="{75DC6EC9-CF80-4A69-92B8-B3D5EBF687F4}"/>
    <cellStyle name="Normal 15" xfId="16" xr:uid="{85631274-8979-4F6C-A36B-1034449DF65F}"/>
    <cellStyle name="Normal 16" xfId="17" xr:uid="{F5A53EB1-6C74-4189-B3D5-98E21C1D9E97}"/>
    <cellStyle name="Normal 17" xfId="18" xr:uid="{66CD9298-3F46-4156-8F6D-08357A1015E5}"/>
    <cellStyle name="Normal 18" xfId="19" xr:uid="{DCB2E96A-571B-4982-8FB3-330851E6D79D}"/>
    <cellStyle name="Normal 19" xfId="20" xr:uid="{B4A96E4B-40A0-4F20-BE1C-EF3F8FF72A68}"/>
    <cellStyle name="Normal 2" xfId="3" xr:uid="{6332DA55-5283-48B4-8A39-7A4A652A9821}"/>
    <cellStyle name="Normal 20" xfId="21" xr:uid="{0073EB19-624D-4EBB-8284-2226132013D2}"/>
    <cellStyle name="Normal 21" xfId="22" xr:uid="{EDCA3259-0999-4C04-9747-11671906C454}"/>
    <cellStyle name="Normal 22" xfId="23" xr:uid="{5B2A4350-F113-4DD8-BDED-C9CFB744F5B0}"/>
    <cellStyle name="Normal 23" xfId="24" xr:uid="{33C20FC9-6DF6-4B23-B1C7-1C97E6EEAE16}"/>
    <cellStyle name="Normal 3" xfId="2" xr:uid="{5E7F7866-580B-414B-81FF-EB7D50B90704}"/>
    <cellStyle name="Normal 4" xfId="5" xr:uid="{5160628F-CFBE-4C01-A332-951138E144A9}"/>
    <cellStyle name="Normal 5" xfId="6" xr:uid="{A5E775CF-188E-4186-8742-C032B468ECCD}"/>
    <cellStyle name="Normal 6" xfId="7" xr:uid="{52FBC8B5-B6B4-4D93-A3A6-CFB3AC608B1F}"/>
    <cellStyle name="Normal 7" xfId="8" xr:uid="{6CBB7761-DE1A-42DE-ACFD-CCAC87B77A96}"/>
    <cellStyle name="Normal 8" xfId="9" xr:uid="{93735838-A445-40AB-AE60-0959E8E3BF76}"/>
    <cellStyle name="Normal 9" xfId="10" xr:uid="{C8A685BE-CC96-4BD5-ADC0-63783ABDED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-compostela.gob.mx/transparencia/art33/f28/2021/pdf/4totrim/fallos/ACTA%20Y%20DICTAMEN%20DE%20FALLO%20FISM-030.pdf" TargetMode="External"/><Relationship Id="rId13" Type="http://schemas.openxmlformats.org/officeDocument/2006/relationships/hyperlink" Target="http://e-compostela.gob.mx/transparencia/art33/f28/2018/pdf/hipervinculo_form28.pdf" TargetMode="External"/><Relationship Id="rId18" Type="http://schemas.openxmlformats.org/officeDocument/2006/relationships/hyperlink" Target="http://e-compostela.gob.mx/transparencia/art33/f28/2021/pdf/4totrim/actas_e_r/acta%20de%20entrega%20FISM%20029.pdf" TargetMode="External"/><Relationship Id="rId3" Type="http://schemas.openxmlformats.org/officeDocument/2006/relationships/hyperlink" Target="http://e-compostela.gob.mx/transparencia/art33/f28/2021/pdf/4totrim/juntas_aclaraciones/JUNTA%20DE%20ACLARACIONES%20FISM%20029-I.pdf" TargetMode="External"/><Relationship Id="rId21" Type="http://schemas.openxmlformats.org/officeDocument/2006/relationships/hyperlink" Target="http://e-compostela.gob.mx/transparencia/art33/f28/2018/pdf/hipervinculo_form28.pdf" TargetMode="External"/><Relationship Id="rId7" Type="http://schemas.openxmlformats.org/officeDocument/2006/relationships/hyperlink" Target="http://e-compostela.gob.mx/transparencia/art33/f28/2021/pdf/4totrim/fallos/ACTA%20Y%20DICTAMEN%20DE%20FALLO%20029-I.pdf" TargetMode="External"/><Relationship Id="rId12" Type="http://schemas.openxmlformats.org/officeDocument/2006/relationships/hyperlink" Target="http://e-compostela.gob.mx/transparencia/art33/f28/2018/pdf/hipervinculo_form28.pdf" TargetMode="External"/><Relationship Id="rId17" Type="http://schemas.openxmlformats.org/officeDocument/2006/relationships/hyperlink" Target="http://www.e-compostela.gob.mx/transparencia/7/pdf/ejercicio2021/4toTrim2021.pdf" TargetMode="External"/><Relationship Id="rId2" Type="http://schemas.openxmlformats.org/officeDocument/2006/relationships/hyperlink" Target="http://e-compostela.gob.mx/transparencia/art33/f28/2021/pdf/4totrim/bases/BASES%20DE%20LICITACION_FISM-030.pdf" TargetMode="External"/><Relationship Id="rId16" Type="http://schemas.openxmlformats.org/officeDocument/2006/relationships/hyperlink" Target="http://www.e-compostela.gob.mx/transparencia/7/pdf/ejercicio2021/4toTrim2021.pdf" TargetMode="External"/><Relationship Id="rId20" Type="http://schemas.openxmlformats.org/officeDocument/2006/relationships/hyperlink" Target="http://e-compostela.gob.mx/transparencia/art33/f28/2018/pdf/hipervinculo_form28.pdf" TargetMode="External"/><Relationship Id="rId1" Type="http://schemas.openxmlformats.org/officeDocument/2006/relationships/hyperlink" Target="http://e-compostela.gob.mx/transparencia/art33/f28/2021/pdf/4totrim/bases/BASES%20DE%20LICITACION_FISM-029.pdf" TargetMode="External"/><Relationship Id="rId6" Type="http://schemas.openxmlformats.org/officeDocument/2006/relationships/hyperlink" Target="http://e-compostela.gob.mx/transparencia/art33/f28/2021/pdf/4totrim/actas_aperturas/ACTA%20DE%20APERTURA%20TECNICA%20Y%20ECONOMICA%20FISM%20030-I.pdf" TargetMode="External"/><Relationship Id="rId11" Type="http://schemas.openxmlformats.org/officeDocument/2006/relationships/hyperlink" Target="http://e-compostela.gob.mx/transparencia/art33/f28/2018/pdf/hipervinculo_form28.pdf" TargetMode="External"/><Relationship Id="rId5" Type="http://schemas.openxmlformats.org/officeDocument/2006/relationships/hyperlink" Target="http://e-compostela.gob.mx/transparencia/art33/f28/2021/pdf/4totrim/actas_aperturas/ACTA%20DE%20APERTURA%20TECNICA%20Y%20ECONOMICA%20FISM%20029-I.pdf" TargetMode="External"/><Relationship Id="rId15" Type="http://schemas.openxmlformats.org/officeDocument/2006/relationships/hyperlink" Target="http://www.e-compostela.gob.mx/transparencia/7/pdf/ejercicio2021/4toTrim2021.pdf" TargetMode="External"/><Relationship Id="rId10" Type="http://schemas.openxmlformats.org/officeDocument/2006/relationships/hyperlink" Target="http://e-compostela.gob.mx/transparencia/art33/f28/2021/pdf/4totrim/contratos/CONTRATO%20FISM-030-I.pdf" TargetMode="External"/><Relationship Id="rId19" Type="http://schemas.openxmlformats.org/officeDocument/2006/relationships/hyperlink" Target="http://e-compostela.gob.mx/transparencia/art33/f28/2021/pdf/4totrim/actas_e_r/acta%20de%20entrega%20FISM%20030.pdf" TargetMode="External"/><Relationship Id="rId4" Type="http://schemas.openxmlformats.org/officeDocument/2006/relationships/hyperlink" Target="http://e-compostela.gob.mx/transparencia/art33/f28/2021/pdf/4totrim/juntas_aclaraciones/JUNTA%20DE%20ACLARACIONES%20FISM%20030-I.pdf" TargetMode="External"/><Relationship Id="rId9" Type="http://schemas.openxmlformats.org/officeDocument/2006/relationships/hyperlink" Target="http://e-compostela.gob.mx/transparencia/art33/f28/2021/pdf/4totrim/contratos/CONTRATO%20FISM-029-I.pdf" TargetMode="External"/><Relationship Id="rId14" Type="http://schemas.openxmlformats.org/officeDocument/2006/relationships/hyperlink" Target="http://www.e-compostela.gob.mx/transparencia/7/pdf/ejercicio2021/4toTrim2021.pdf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e-compostela.gob.mx/transparencia/art33/f28/2018/pdf/hipervinculo_form28.pdf" TargetMode="External"/><Relationship Id="rId1" Type="http://schemas.openxmlformats.org/officeDocument/2006/relationships/hyperlink" Target="http://e-compostela.gob.mx/transparencia/art33/f28/2021/pdf/4totrim/CONVENIO%20AMPLIACION%20DE%20MONTO%20CONTRATO%20FISM%200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2021</v>
      </c>
      <c r="B8" s="3">
        <v>44470</v>
      </c>
      <c r="C8" s="3">
        <v>44561</v>
      </c>
      <c r="D8" t="s">
        <v>178</v>
      </c>
      <c r="E8" t="s">
        <v>180</v>
      </c>
      <c r="F8" t="s">
        <v>185</v>
      </c>
      <c r="G8" s="9">
        <v>1</v>
      </c>
      <c r="H8" t="s">
        <v>335</v>
      </c>
      <c r="I8" s="10" t="s">
        <v>364</v>
      </c>
      <c r="J8" s="3">
        <v>44498</v>
      </c>
      <c r="K8" t="s">
        <v>336</v>
      </c>
      <c r="L8" s="9">
        <v>1</v>
      </c>
      <c r="M8" s="3">
        <v>44503</v>
      </c>
      <c r="N8" s="19">
        <v>1</v>
      </c>
      <c r="O8" s="9">
        <v>1</v>
      </c>
      <c r="P8" s="10" t="s">
        <v>366</v>
      </c>
      <c r="Q8" s="10" t="s">
        <v>368</v>
      </c>
      <c r="R8" s="10" t="s">
        <v>370</v>
      </c>
      <c r="S8" t="s">
        <v>337</v>
      </c>
      <c r="T8" t="s">
        <v>338</v>
      </c>
      <c r="U8" t="s">
        <v>339</v>
      </c>
      <c r="V8" t="s">
        <v>372</v>
      </c>
      <c r="W8" t="s">
        <v>340</v>
      </c>
      <c r="X8" t="s">
        <v>193</v>
      </c>
      <c r="Y8" t="s">
        <v>341</v>
      </c>
      <c r="Z8">
        <v>5</v>
      </c>
      <c r="AA8" t="s">
        <v>372</v>
      </c>
      <c r="AB8" t="s">
        <v>227</v>
      </c>
      <c r="AC8" t="s">
        <v>342</v>
      </c>
      <c r="AD8">
        <v>180170001</v>
      </c>
      <c r="AE8" t="s">
        <v>343</v>
      </c>
      <c r="AF8" t="s">
        <v>344</v>
      </c>
      <c r="AG8" t="s">
        <v>343</v>
      </c>
      <c r="AH8">
        <v>18</v>
      </c>
      <c r="AI8" t="s">
        <v>261</v>
      </c>
      <c r="AJ8">
        <v>63195</v>
      </c>
      <c r="AK8" t="s">
        <v>345</v>
      </c>
      <c r="AL8" t="s">
        <v>373</v>
      </c>
      <c r="AM8" t="s">
        <v>374</v>
      </c>
      <c r="AN8" t="s">
        <v>375</v>
      </c>
      <c r="AO8" t="s">
        <v>346</v>
      </c>
      <c r="AP8" t="s">
        <v>376</v>
      </c>
      <c r="AQ8" t="s">
        <v>347</v>
      </c>
      <c r="AR8" t="s">
        <v>347</v>
      </c>
      <c r="AS8" t="s">
        <v>335</v>
      </c>
      <c r="AT8" s="3">
        <v>44512</v>
      </c>
      <c r="AU8" s="3">
        <v>44516</v>
      </c>
      <c r="AV8" s="3">
        <v>44561</v>
      </c>
      <c r="AW8" s="4">
        <v>2639749.86</v>
      </c>
      <c r="AX8" s="4">
        <v>3062109.84</v>
      </c>
      <c r="AY8" s="11">
        <v>0</v>
      </c>
      <c r="AZ8">
        <v>0</v>
      </c>
      <c r="BA8" t="s">
        <v>348</v>
      </c>
      <c r="BB8" t="s">
        <v>377</v>
      </c>
      <c r="BC8" t="s">
        <v>349</v>
      </c>
      <c r="BD8" t="s">
        <v>350</v>
      </c>
      <c r="BE8" s="3">
        <v>44470</v>
      </c>
      <c r="BF8" s="3">
        <v>44561</v>
      </c>
      <c r="BG8" s="10" t="s">
        <v>378</v>
      </c>
      <c r="BH8" s="12" t="s">
        <v>380</v>
      </c>
      <c r="BI8">
        <v>1</v>
      </c>
      <c r="BJ8" t="s">
        <v>285</v>
      </c>
      <c r="BK8" t="s">
        <v>351</v>
      </c>
      <c r="BM8" t="s">
        <v>352</v>
      </c>
      <c r="BN8" t="s">
        <v>353</v>
      </c>
      <c r="BO8" s="14" t="s">
        <v>380</v>
      </c>
      <c r="BP8" t="s">
        <v>381</v>
      </c>
      <c r="BQ8" t="s">
        <v>288</v>
      </c>
      <c r="BR8" t="s">
        <v>290</v>
      </c>
      <c r="BS8">
        <v>1</v>
      </c>
      <c r="BT8" s="16" t="s">
        <v>382</v>
      </c>
      <c r="BU8" s="21" t="s">
        <v>383</v>
      </c>
      <c r="BV8" s="21" t="s">
        <v>383</v>
      </c>
      <c r="BW8" s="20" t="s">
        <v>384</v>
      </c>
      <c r="BX8" s="20" t="s">
        <v>380</v>
      </c>
      <c r="BY8" t="s">
        <v>354</v>
      </c>
      <c r="BZ8" s="3">
        <v>44580</v>
      </c>
      <c r="CA8" s="18">
        <v>44580</v>
      </c>
    </row>
    <row r="9" spans="1:80" x14ac:dyDescent="0.3">
      <c r="A9">
        <v>2021</v>
      </c>
      <c r="B9" s="3">
        <v>44470</v>
      </c>
      <c r="C9" s="3">
        <v>44561</v>
      </c>
      <c r="D9" t="s">
        <v>178</v>
      </c>
      <c r="E9" t="s">
        <v>180</v>
      </c>
      <c r="F9" t="s">
        <v>185</v>
      </c>
      <c r="G9" s="9">
        <v>2</v>
      </c>
      <c r="H9" t="s">
        <v>355</v>
      </c>
      <c r="I9" s="10" t="s">
        <v>365</v>
      </c>
      <c r="J9" s="3">
        <v>44498</v>
      </c>
      <c r="K9" t="s">
        <v>356</v>
      </c>
      <c r="L9" s="9">
        <v>2</v>
      </c>
      <c r="M9" s="3">
        <v>44503</v>
      </c>
      <c r="N9" s="19">
        <v>2</v>
      </c>
      <c r="O9" s="9">
        <v>1</v>
      </c>
      <c r="P9" s="10" t="s">
        <v>367</v>
      </c>
      <c r="Q9" s="10" t="s">
        <v>369</v>
      </c>
      <c r="R9" s="10" t="s">
        <v>371</v>
      </c>
      <c r="S9" t="s">
        <v>357</v>
      </c>
      <c r="T9" t="s">
        <v>358</v>
      </c>
      <c r="U9" t="s">
        <v>359</v>
      </c>
      <c r="V9" t="s">
        <v>372</v>
      </c>
      <c r="W9" t="s">
        <v>360</v>
      </c>
      <c r="X9" t="s">
        <v>193</v>
      </c>
      <c r="Y9" t="s">
        <v>361</v>
      </c>
      <c r="Z9">
        <v>15</v>
      </c>
      <c r="AA9" t="s">
        <v>372</v>
      </c>
      <c r="AB9" t="s">
        <v>218</v>
      </c>
      <c r="AC9" t="s">
        <v>362</v>
      </c>
      <c r="AD9">
        <v>180170001</v>
      </c>
      <c r="AE9" t="s">
        <v>343</v>
      </c>
      <c r="AF9" t="s">
        <v>344</v>
      </c>
      <c r="AG9" t="s">
        <v>343</v>
      </c>
      <c r="AH9">
        <v>18</v>
      </c>
      <c r="AI9" t="s">
        <v>261</v>
      </c>
      <c r="AJ9">
        <v>63715</v>
      </c>
      <c r="AK9" t="s">
        <v>345</v>
      </c>
      <c r="AL9" s="5" t="s">
        <v>373</v>
      </c>
      <c r="AM9" s="5" t="s">
        <v>374</v>
      </c>
      <c r="AN9" s="5" t="s">
        <v>375</v>
      </c>
      <c r="AO9" t="s">
        <v>346</v>
      </c>
      <c r="AP9" s="5" t="s">
        <v>376</v>
      </c>
      <c r="AQ9" t="s">
        <v>347</v>
      </c>
      <c r="AR9" t="s">
        <v>347</v>
      </c>
      <c r="AS9" t="s">
        <v>355</v>
      </c>
      <c r="AT9" s="3">
        <v>44512</v>
      </c>
      <c r="AU9" s="3">
        <v>44516</v>
      </c>
      <c r="AV9" s="3">
        <v>44561</v>
      </c>
      <c r="AW9">
        <v>2886382.78</v>
      </c>
      <c r="AX9">
        <v>3348204.02</v>
      </c>
      <c r="AY9" s="11">
        <v>0</v>
      </c>
      <c r="AZ9">
        <v>0</v>
      </c>
      <c r="BA9" t="s">
        <v>348</v>
      </c>
      <c r="BB9" s="5" t="s">
        <v>377</v>
      </c>
      <c r="BC9" t="s">
        <v>349</v>
      </c>
      <c r="BD9" t="s">
        <v>350</v>
      </c>
      <c r="BE9" s="3">
        <v>44470</v>
      </c>
      <c r="BF9" s="3">
        <v>44561</v>
      </c>
      <c r="BG9" s="10" t="s">
        <v>379</v>
      </c>
      <c r="BH9" s="12" t="s">
        <v>380</v>
      </c>
      <c r="BI9">
        <v>2</v>
      </c>
      <c r="BJ9" t="s">
        <v>285</v>
      </c>
      <c r="BK9" t="s">
        <v>351</v>
      </c>
      <c r="BM9" t="s">
        <v>363</v>
      </c>
      <c r="BN9" t="s">
        <v>356</v>
      </c>
      <c r="BO9" s="15" t="s">
        <v>380</v>
      </c>
      <c r="BP9" s="13" t="s">
        <v>381</v>
      </c>
      <c r="BQ9" t="s">
        <v>288</v>
      </c>
      <c r="BR9" t="s">
        <v>289</v>
      </c>
      <c r="BS9">
        <v>2</v>
      </c>
      <c r="BT9" s="16" t="s">
        <v>382</v>
      </c>
      <c r="BU9" s="21" t="s">
        <v>383</v>
      </c>
      <c r="BV9" s="21" t="s">
        <v>383</v>
      </c>
      <c r="BW9" s="20" t="s">
        <v>385</v>
      </c>
      <c r="BX9" s="20" t="s">
        <v>380</v>
      </c>
      <c r="BY9" t="s">
        <v>354</v>
      </c>
      <c r="BZ9" s="18">
        <v>44580</v>
      </c>
      <c r="CA9" s="18">
        <v>44580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F9570E4B-082B-4682-84C4-9FBB6BF24FDF}"/>
    <hyperlink ref="I9" r:id="rId2" xr:uid="{FA0A7037-D967-4AE3-A2F5-DC67AA1D5B24}"/>
    <hyperlink ref="P8" r:id="rId3" xr:uid="{E99508F7-3212-4F9E-BA2F-9C6FC4FF39B1}"/>
    <hyperlink ref="P9" r:id="rId4" xr:uid="{46C07DFF-E43C-424E-A2BE-A4206982DAAA}"/>
    <hyperlink ref="Q8" r:id="rId5" xr:uid="{680B5295-E2BE-48F2-8E95-C56AC70F2752}"/>
    <hyperlink ref="Q9" r:id="rId6" xr:uid="{D758F2A2-8A1D-43A2-BAE5-AB912AEF8886}"/>
    <hyperlink ref="R8" r:id="rId7" xr:uid="{E2CB0763-A236-438E-998B-4C2E8493263F}"/>
    <hyperlink ref="R9" r:id="rId8" xr:uid="{ECE9834A-68AF-4200-9BA3-D19EDC6CDE98}"/>
    <hyperlink ref="BG8" r:id="rId9" xr:uid="{3370C4BA-4520-4D37-AEAD-2DBA6C478246}"/>
    <hyperlink ref="BG9" r:id="rId10" xr:uid="{8E9E42FD-A9CB-4828-BE40-50F43D11D318}"/>
    <hyperlink ref="BH8" r:id="rId11" xr:uid="{8CB08425-F59A-4D31-9708-F9AA82DA7C0F}"/>
    <hyperlink ref="BH9" r:id="rId12" xr:uid="{06CC1058-A405-4865-B910-9E3507E50FCD}"/>
    <hyperlink ref="BO8" r:id="rId13" xr:uid="{333072AB-CD55-4A97-9033-D9547F7D82A6}"/>
    <hyperlink ref="BU8" r:id="rId14" xr:uid="{C8CA3DF3-34E4-481B-BBCB-ADBF259DB6E2}"/>
    <hyperlink ref="BU9" r:id="rId15" xr:uid="{0F56ACCD-103D-42B3-A912-53D7FCF460DA}"/>
    <hyperlink ref="BV8" r:id="rId16" xr:uid="{2EC6D2B0-B60E-452B-844C-EA95AD7D1F5C}"/>
    <hyperlink ref="BV9" r:id="rId17" xr:uid="{D53D2653-FA21-45B5-87B9-A635B33380B4}"/>
    <hyperlink ref="BW8" r:id="rId18" xr:uid="{F62633FE-8336-47B1-BC2B-9ABF2686B474}"/>
    <hyperlink ref="BW9" r:id="rId19" xr:uid="{11059D43-97F7-43F7-BE27-12796815447B}"/>
    <hyperlink ref="BX8" r:id="rId20" xr:uid="{F76FBA7D-FC56-4C35-B70D-A90815505BB6}"/>
    <hyperlink ref="BX9" r:id="rId21" xr:uid="{CEE2DEC7-B15A-47FB-9F93-E8ACAE24BC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topLeftCell="A3" workbookViewId="0">
      <selection activeCell="E4" sqref="E4:E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 s="19">
        <v>1</v>
      </c>
      <c r="B4" t="s">
        <v>386</v>
      </c>
      <c r="C4" t="s">
        <v>338</v>
      </c>
      <c r="D4" t="s">
        <v>339</v>
      </c>
      <c r="E4" t="s">
        <v>372</v>
      </c>
      <c r="F4" t="s">
        <v>340</v>
      </c>
    </row>
    <row r="5" spans="1:6" x14ac:dyDescent="0.3">
      <c r="A5" s="19">
        <v>1</v>
      </c>
      <c r="B5" t="s">
        <v>387</v>
      </c>
      <c r="C5" t="s">
        <v>388</v>
      </c>
      <c r="D5" t="s">
        <v>389</v>
      </c>
      <c r="E5" s="17" t="s">
        <v>372</v>
      </c>
      <c r="F5" t="s">
        <v>390</v>
      </c>
    </row>
    <row r="6" spans="1:6" x14ac:dyDescent="0.3">
      <c r="A6" s="19">
        <v>1</v>
      </c>
      <c r="B6" t="s">
        <v>391</v>
      </c>
      <c r="C6" t="s">
        <v>392</v>
      </c>
      <c r="D6" t="s">
        <v>393</v>
      </c>
      <c r="E6" s="17" t="s">
        <v>372</v>
      </c>
      <c r="F6" t="s">
        <v>394</v>
      </c>
    </row>
    <row r="7" spans="1:6" x14ac:dyDescent="0.3">
      <c r="A7" s="19">
        <v>2</v>
      </c>
      <c r="B7" t="s">
        <v>395</v>
      </c>
      <c r="C7" t="s">
        <v>396</v>
      </c>
      <c r="D7" t="s">
        <v>397</v>
      </c>
      <c r="E7" s="17" t="s">
        <v>372</v>
      </c>
      <c r="F7" t="s">
        <v>398</v>
      </c>
    </row>
    <row r="8" spans="1:6" x14ac:dyDescent="0.3">
      <c r="A8" s="19">
        <v>2</v>
      </c>
      <c r="B8" t="s">
        <v>357</v>
      </c>
      <c r="C8" t="s">
        <v>399</v>
      </c>
      <c r="D8" t="s">
        <v>359</v>
      </c>
      <c r="E8" s="17" t="s">
        <v>372</v>
      </c>
      <c r="F8" t="s">
        <v>360</v>
      </c>
    </row>
    <row r="9" spans="1:6" x14ac:dyDescent="0.3">
      <c r="A9" s="19">
        <v>2</v>
      </c>
      <c r="B9" t="s">
        <v>400</v>
      </c>
      <c r="C9" t="s">
        <v>401</v>
      </c>
      <c r="D9" t="s">
        <v>402</v>
      </c>
      <c r="E9" s="17" t="s">
        <v>372</v>
      </c>
      <c r="F9" t="s">
        <v>403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386</v>
      </c>
      <c r="C4" t="s">
        <v>338</v>
      </c>
      <c r="D4" t="s">
        <v>339</v>
      </c>
      <c r="E4" t="s">
        <v>372</v>
      </c>
      <c r="F4" t="s">
        <v>340</v>
      </c>
    </row>
    <row r="5" spans="1:6" x14ac:dyDescent="0.3">
      <c r="A5">
        <v>1</v>
      </c>
      <c r="B5" t="s">
        <v>387</v>
      </c>
      <c r="C5" t="s">
        <v>388</v>
      </c>
      <c r="D5" t="s">
        <v>389</v>
      </c>
      <c r="E5" s="17" t="s">
        <v>372</v>
      </c>
      <c r="F5" t="s">
        <v>390</v>
      </c>
    </row>
    <row r="6" spans="1:6" x14ac:dyDescent="0.3">
      <c r="A6">
        <v>1</v>
      </c>
      <c r="B6" t="s">
        <v>391</v>
      </c>
      <c r="C6" t="s">
        <v>392</v>
      </c>
      <c r="D6" t="s">
        <v>393</v>
      </c>
      <c r="E6" s="17" t="s">
        <v>372</v>
      </c>
      <c r="F6" t="s">
        <v>394</v>
      </c>
    </row>
    <row r="7" spans="1:6" x14ac:dyDescent="0.3">
      <c r="A7">
        <v>2</v>
      </c>
      <c r="B7" t="s">
        <v>395</v>
      </c>
      <c r="C7" t="s">
        <v>396</v>
      </c>
      <c r="D7" t="s">
        <v>397</v>
      </c>
      <c r="E7" s="17" t="s">
        <v>372</v>
      </c>
      <c r="F7" t="s">
        <v>398</v>
      </c>
    </row>
    <row r="8" spans="1:6" x14ac:dyDescent="0.3">
      <c r="A8">
        <v>2</v>
      </c>
      <c r="B8" t="s">
        <v>357</v>
      </c>
      <c r="C8" t="s">
        <v>399</v>
      </c>
      <c r="D8" t="s">
        <v>359</v>
      </c>
      <c r="E8" s="17" t="s">
        <v>372</v>
      </c>
      <c r="F8" t="s">
        <v>360</v>
      </c>
    </row>
    <row r="9" spans="1:6" x14ac:dyDescent="0.3">
      <c r="A9">
        <v>2</v>
      </c>
      <c r="B9" t="s">
        <v>400</v>
      </c>
      <c r="C9" t="s">
        <v>401</v>
      </c>
      <c r="D9" t="s">
        <v>402</v>
      </c>
      <c r="E9" s="17" t="s">
        <v>372</v>
      </c>
      <c r="F9" t="s">
        <v>403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C5" sqref="C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404</v>
      </c>
      <c r="C4" t="s">
        <v>404</v>
      </c>
      <c r="D4" t="s">
        <v>404</v>
      </c>
      <c r="E4" t="s">
        <v>404</v>
      </c>
      <c r="F4" t="s">
        <v>404</v>
      </c>
    </row>
    <row r="5" spans="1:6" x14ac:dyDescent="0.3">
      <c r="A5" s="19">
        <v>2</v>
      </c>
      <c r="B5" t="s">
        <v>357</v>
      </c>
      <c r="C5" t="s">
        <v>399</v>
      </c>
      <c r="D5" t="s">
        <v>359</v>
      </c>
      <c r="E5" t="s">
        <v>372</v>
      </c>
      <c r="F5" t="s">
        <v>360</v>
      </c>
    </row>
    <row r="6" spans="1:6" x14ac:dyDescent="0.3">
      <c r="A6" s="19">
        <v>2</v>
      </c>
      <c r="B6" t="s">
        <v>400</v>
      </c>
      <c r="C6" t="s">
        <v>401</v>
      </c>
      <c r="D6" t="s">
        <v>402</v>
      </c>
      <c r="E6" t="s">
        <v>372</v>
      </c>
      <c r="F6" t="s">
        <v>403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 s="19">
        <v>1</v>
      </c>
      <c r="B4" t="s">
        <v>407</v>
      </c>
      <c r="C4" t="s">
        <v>405</v>
      </c>
      <c r="D4" t="s">
        <v>406</v>
      </c>
      <c r="E4" t="s">
        <v>372</v>
      </c>
      <c r="F4" t="s">
        <v>408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5"/>
  <sheetViews>
    <sheetView topLeftCell="A3" workbookViewId="0">
      <selection activeCell="M27" sqref="M27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 s="19">
        <v>1</v>
      </c>
      <c r="B4" t="s">
        <v>409</v>
      </c>
    </row>
    <row r="5" spans="1:2" x14ac:dyDescent="0.3">
      <c r="A5" s="19">
        <v>2</v>
      </c>
      <c r="B5" t="s">
        <v>410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 t="s">
        <v>372</v>
      </c>
      <c r="C4" t="s">
        <v>372</v>
      </c>
      <c r="D4" t="s">
        <v>372</v>
      </c>
      <c r="E4" s="20" t="s">
        <v>380</v>
      </c>
    </row>
    <row r="5" spans="1:5" x14ac:dyDescent="0.3">
      <c r="A5" s="19">
        <v>2</v>
      </c>
      <c r="B5" t="s">
        <v>411</v>
      </c>
      <c r="C5" t="s">
        <v>412</v>
      </c>
      <c r="D5">
        <v>44545</v>
      </c>
      <c r="E5" s="20" t="s">
        <v>413</v>
      </c>
    </row>
  </sheetData>
  <hyperlinks>
    <hyperlink ref="E5" r:id="rId1" xr:uid="{AF29B8A7-8D81-48B6-9BBC-FD0D4D5393C6}"/>
    <hyperlink ref="E4" r:id="rId2" xr:uid="{860FD083-F982-4F09-BDB8-CCFB9C9F5CB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Tabla_526345</vt:lpstr>
      <vt:lpstr>Tabla_526374</vt:lpstr>
      <vt:lpstr>Tabla_526375</vt:lpstr>
      <vt:lpstr>Tabla_526376</vt:lpstr>
      <vt:lpstr>Tabla_526377</vt:lpstr>
      <vt:lpstr>Tabla_526378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2021-10-19T18:35:40Z</dcterms:created>
  <dcterms:modified xsi:type="dcterms:W3CDTF">2022-01-19T19:56:15Z</dcterms:modified>
</cp:coreProperties>
</file>